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I7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7" i="1"/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<sst xmlns="http://schemas.openxmlformats.org/spreadsheetml/2006/main" count="33" uniqueCount="29">
  <si>
    <t>Borek Daniel</t>
  </si>
  <si>
    <t>Čačo Tomáš</t>
  </si>
  <si>
    <t>Dokoupil Jan</t>
  </si>
  <si>
    <t>Drnovský Vojtěch</t>
  </si>
  <si>
    <t>Fiža Vojtěch</t>
  </si>
  <si>
    <t>Halabuková Krystyna</t>
  </si>
  <si>
    <t>Havlena Jan</t>
  </si>
  <si>
    <t>Horňáková Sára</t>
  </si>
  <si>
    <t>Klimkovský Dominik</t>
  </si>
  <si>
    <t>Kluzová Markéta</t>
  </si>
  <si>
    <t>Kondas Martin</t>
  </si>
  <si>
    <t>Kuruc Daniel</t>
  </si>
  <si>
    <t>Otisk Dominik</t>
  </si>
  <si>
    <t>Pavlíček Patrik</t>
  </si>
  <si>
    <t>Skořupa Martin</t>
  </si>
  <si>
    <t>Tomicová Sandra</t>
  </si>
  <si>
    <t>Tranová Kim Anh</t>
  </si>
  <si>
    <t>Vlasák Martin</t>
  </si>
  <si>
    <t>MS Word</t>
  </si>
  <si>
    <t>Body</t>
  </si>
  <si>
    <t>MS Excel</t>
  </si>
  <si>
    <t>MS PowerPoint</t>
  </si>
  <si>
    <t>Umístění</t>
  </si>
  <si>
    <t xml:space="preserve"> celkem</t>
  </si>
  <si>
    <t xml:space="preserve">Konečné </t>
  </si>
  <si>
    <t>umístění</t>
  </si>
  <si>
    <t>OFFICE 2018</t>
  </si>
  <si>
    <t>datum konání soutěže: 15. 11. 2018</t>
  </si>
  <si>
    <t>Výsledky a konečné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</si>
</sst>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workbookViewId="0">
      <selection activeCell="K12" sqref="K12"/>
    </sheetView>
  </sheetViews>
  <sheetFormatPr defaultRowHeight="15" x14ac:dyDescent="0.25"/>
  <cols>
    <col min="1" max="1" width="20" customWidth="1"/>
    <col min="2" max="2" width="11.42578125" customWidth="1"/>
    <col min="3" max="3" width="11.7109375" customWidth="1"/>
    <col min="4" max="4" width="14.7109375" bestFit="1" customWidth="1"/>
    <col min="5" max="5" width="12.5703125" customWidth="1"/>
    <col min="6" max="6" width="11.7109375" customWidth="1"/>
    <col min="7" max="7" width="14.140625" customWidth="1"/>
  </cols>
  <sheetData>
    <row r="1" spans="1:9" s="11" customFormat="1" ht="21" x14ac:dyDescent="0.35">
      <c r="A1" s="10" t="s">
        <v>28</v>
      </c>
      <c r="B1" s="10"/>
      <c r="C1" s="10"/>
      <c r="D1" s="10"/>
      <c r="E1" s="10"/>
      <c r="F1" s="10"/>
      <c r="G1" s="10"/>
      <c r="H1" s="10"/>
      <c r="I1" s="10"/>
    </row>
    <row r="2" spans="1:9" s="9" customFormat="1" ht="33.75" customHeight="1" x14ac:dyDescent="0.45">
      <c r="A2" s="8" t="s">
        <v>26</v>
      </c>
      <c r="B2" s="8"/>
      <c r="C2" s="8"/>
      <c r="D2" s="8"/>
      <c r="E2" s="8"/>
      <c r="F2" s="8"/>
      <c r="G2" s="8"/>
      <c r="H2" s="8"/>
      <c r="I2" s="8"/>
    </row>
    <row r="3" spans="1:9" s="11" customFormat="1" ht="36.75" customHeight="1" x14ac:dyDescent="0.35">
      <c r="A3" s="10" t="s">
        <v>27</v>
      </c>
      <c r="B3" s="10"/>
      <c r="C3" s="10"/>
      <c r="D3" s="10"/>
      <c r="E3" s="10"/>
      <c r="F3" s="10"/>
      <c r="G3" s="10"/>
      <c r="H3" s="10"/>
      <c r="I3" s="10"/>
    </row>
    <row r="4" spans="1:9" ht="15.75" customHeight="1" x14ac:dyDescent="0.4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B5" s="2" t="s">
        <v>19</v>
      </c>
      <c r="C5" s="2"/>
      <c r="D5" s="2"/>
      <c r="E5" s="2" t="s">
        <v>22</v>
      </c>
      <c r="F5" s="2"/>
      <c r="G5" s="2"/>
      <c r="H5" s="3" t="s">
        <v>19</v>
      </c>
      <c r="I5" s="3" t="s">
        <v>24</v>
      </c>
    </row>
    <row r="6" spans="1:9" x14ac:dyDescent="0.25">
      <c r="B6" s="4" t="s">
        <v>18</v>
      </c>
      <c r="C6" s="4" t="s">
        <v>20</v>
      </c>
      <c r="D6" s="4" t="s">
        <v>21</v>
      </c>
      <c r="E6" s="4" t="s">
        <v>18</v>
      </c>
      <c r="F6" s="4" t="s">
        <v>20</v>
      </c>
      <c r="G6" s="4" t="s">
        <v>21</v>
      </c>
      <c r="H6" s="5" t="s">
        <v>23</v>
      </c>
      <c r="I6" s="5" t="s">
        <v>25</v>
      </c>
    </row>
    <row r="7" spans="1:9" x14ac:dyDescent="0.25">
      <c r="A7" s="1" t="s">
        <v>0</v>
      </c>
      <c r="B7" s="6">
        <v>10.5</v>
      </c>
      <c r="C7" s="6">
        <v>0</v>
      </c>
      <c r="D7" s="6">
        <v>23</v>
      </c>
      <c r="E7" s="6">
        <f>RANK(B7,$B$7:$B$24,0)</f>
        <v>14</v>
      </c>
      <c r="F7" s="6">
        <f>RANK(C7,$C$7:$C$24,0)</f>
        <v>15</v>
      </c>
      <c r="G7" s="6">
        <f>RANK(D7,$D$7:$D$24,0)</f>
        <v>1</v>
      </c>
      <c r="H7" s="6">
        <f>B7+C7+D7</f>
        <v>33.5</v>
      </c>
      <c r="I7" s="6">
        <f>RANK(H7,$H$7:$H$24,0)</f>
        <v>10</v>
      </c>
    </row>
    <row r="8" spans="1:9" x14ac:dyDescent="0.25">
      <c r="A8" s="1" t="s">
        <v>1</v>
      </c>
      <c r="B8" s="6">
        <v>27</v>
      </c>
      <c r="C8" s="6">
        <v>6.5</v>
      </c>
      <c r="D8" s="6">
        <v>15.5</v>
      </c>
      <c r="E8" s="6">
        <f t="shared" ref="E8:E24" si="0">RANK(B8,$B$7:$B$24,0)</f>
        <v>3</v>
      </c>
      <c r="F8" s="6">
        <f t="shared" ref="F8:F24" si="1">RANK(C8,$C$7:$C$24,0)</f>
        <v>12</v>
      </c>
      <c r="G8" s="6">
        <f t="shared" ref="G8:G24" si="2">RANK(D8,$D$7:$D$24,0)</f>
        <v>4</v>
      </c>
      <c r="H8" s="6">
        <f t="shared" ref="H8:H24" si="3">B8+C8+D8</f>
        <v>49</v>
      </c>
      <c r="I8" s="6">
        <f t="shared" ref="I8:I24" si="4">RANK(H8,$H$7:$H$24,0)</f>
        <v>4</v>
      </c>
    </row>
    <row r="9" spans="1:9" x14ac:dyDescent="0.25">
      <c r="A9" s="1" t="s">
        <v>2</v>
      </c>
      <c r="B9" s="6">
        <v>14</v>
      </c>
      <c r="C9" s="6">
        <v>8.5</v>
      </c>
      <c r="D9" s="6">
        <v>4</v>
      </c>
      <c r="E9" s="6">
        <f t="shared" si="0"/>
        <v>12</v>
      </c>
      <c r="F9" s="6">
        <f t="shared" si="1"/>
        <v>10</v>
      </c>
      <c r="G9" s="6">
        <f t="shared" si="2"/>
        <v>13</v>
      </c>
      <c r="H9" s="6">
        <f t="shared" si="3"/>
        <v>26.5</v>
      </c>
      <c r="I9" s="6">
        <f t="shared" si="4"/>
        <v>16</v>
      </c>
    </row>
    <row r="10" spans="1:9" x14ac:dyDescent="0.25">
      <c r="A10" s="1" t="s">
        <v>3</v>
      </c>
      <c r="B10" s="6">
        <v>27</v>
      </c>
      <c r="C10" s="6">
        <v>12</v>
      </c>
      <c r="D10" s="6">
        <v>16</v>
      </c>
      <c r="E10" s="6">
        <f t="shared" si="0"/>
        <v>3</v>
      </c>
      <c r="F10" s="6">
        <f t="shared" si="1"/>
        <v>8</v>
      </c>
      <c r="G10" s="6">
        <f t="shared" si="2"/>
        <v>3</v>
      </c>
      <c r="H10" s="6">
        <f t="shared" si="3"/>
        <v>55</v>
      </c>
      <c r="I10" s="6">
        <f t="shared" si="4"/>
        <v>2</v>
      </c>
    </row>
    <row r="11" spans="1:9" x14ac:dyDescent="0.25">
      <c r="A11" s="1" t="s">
        <v>4</v>
      </c>
      <c r="B11" s="6">
        <v>6</v>
      </c>
      <c r="C11" s="6">
        <v>22.5</v>
      </c>
      <c r="D11" s="6">
        <v>6.5</v>
      </c>
      <c r="E11" s="6">
        <f t="shared" si="0"/>
        <v>15</v>
      </c>
      <c r="F11" s="6">
        <f t="shared" si="1"/>
        <v>1</v>
      </c>
      <c r="G11" s="6">
        <f t="shared" si="2"/>
        <v>10</v>
      </c>
      <c r="H11" s="6">
        <f t="shared" si="3"/>
        <v>35</v>
      </c>
      <c r="I11" s="6">
        <f t="shared" si="4"/>
        <v>9</v>
      </c>
    </row>
    <row r="12" spans="1:9" x14ac:dyDescent="0.25">
      <c r="A12" s="1" t="s">
        <v>5</v>
      </c>
      <c r="B12" s="6">
        <v>28</v>
      </c>
      <c r="C12" s="6">
        <v>15.5</v>
      </c>
      <c r="D12" s="6">
        <v>12.5</v>
      </c>
      <c r="E12" s="6">
        <f t="shared" si="0"/>
        <v>1</v>
      </c>
      <c r="F12" s="6">
        <f t="shared" si="1"/>
        <v>6</v>
      </c>
      <c r="G12" s="6">
        <f t="shared" si="2"/>
        <v>8</v>
      </c>
      <c r="H12" s="6">
        <f t="shared" si="3"/>
        <v>56</v>
      </c>
      <c r="I12" s="6">
        <f t="shared" si="4"/>
        <v>1</v>
      </c>
    </row>
    <row r="13" spans="1:9" x14ac:dyDescent="0.25">
      <c r="A13" s="1" t="s">
        <v>6</v>
      </c>
      <c r="B13" s="6">
        <v>0</v>
      </c>
      <c r="C13" s="6">
        <v>20</v>
      </c>
      <c r="D13" s="6">
        <v>13.5</v>
      </c>
      <c r="E13" s="6">
        <f t="shared" si="0"/>
        <v>16</v>
      </c>
      <c r="F13" s="6">
        <f t="shared" si="1"/>
        <v>3</v>
      </c>
      <c r="G13" s="6">
        <f t="shared" si="2"/>
        <v>6</v>
      </c>
      <c r="H13" s="6">
        <f t="shared" si="3"/>
        <v>33.5</v>
      </c>
      <c r="I13" s="6">
        <f t="shared" si="4"/>
        <v>10</v>
      </c>
    </row>
    <row r="14" spans="1:9" x14ac:dyDescent="0.25">
      <c r="A14" s="1" t="s">
        <v>7</v>
      </c>
      <c r="B14" s="6">
        <v>19.5</v>
      </c>
      <c r="C14" s="6">
        <v>0</v>
      </c>
      <c r="D14" s="6">
        <v>8.5</v>
      </c>
      <c r="E14" s="6">
        <f t="shared" si="0"/>
        <v>11</v>
      </c>
      <c r="F14" s="6">
        <f t="shared" si="1"/>
        <v>15</v>
      </c>
      <c r="G14" s="6">
        <f t="shared" si="2"/>
        <v>9</v>
      </c>
      <c r="H14" s="6">
        <f t="shared" si="3"/>
        <v>28</v>
      </c>
      <c r="I14" s="6">
        <f t="shared" si="4"/>
        <v>13</v>
      </c>
    </row>
    <row r="15" spans="1:9" x14ac:dyDescent="0.25">
      <c r="A15" s="1" t="s">
        <v>8</v>
      </c>
      <c r="B15" s="6">
        <v>27</v>
      </c>
      <c r="C15" s="6">
        <v>15</v>
      </c>
      <c r="D15" s="6">
        <v>0</v>
      </c>
      <c r="E15" s="6">
        <f t="shared" si="0"/>
        <v>3</v>
      </c>
      <c r="F15" s="6">
        <f t="shared" si="1"/>
        <v>7</v>
      </c>
      <c r="G15" s="6">
        <f t="shared" si="2"/>
        <v>15</v>
      </c>
      <c r="H15" s="6">
        <f t="shared" si="3"/>
        <v>42</v>
      </c>
      <c r="I15" s="6">
        <f t="shared" si="4"/>
        <v>6</v>
      </c>
    </row>
    <row r="16" spans="1:9" x14ac:dyDescent="0.25">
      <c r="A16" s="1" t="s">
        <v>9</v>
      </c>
      <c r="B16" s="6">
        <v>22.5</v>
      </c>
      <c r="C16" s="6">
        <v>0</v>
      </c>
      <c r="D16" s="6">
        <v>5.5</v>
      </c>
      <c r="E16" s="6">
        <f t="shared" si="0"/>
        <v>7</v>
      </c>
      <c r="F16" s="6">
        <f t="shared" si="1"/>
        <v>15</v>
      </c>
      <c r="G16" s="6">
        <f t="shared" si="2"/>
        <v>12</v>
      </c>
      <c r="H16" s="6">
        <f t="shared" si="3"/>
        <v>28</v>
      </c>
      <c r="I16" s="6">
        <f t="shared" si="4"/>
        <v>13</v>
      </c>
    </row>
    <row r="17" spans="1:9" x14ac:dyDescent="0.25">
      <c r="A17" s="1" t="s">
        <v>10</v>
      </c>
      <c r="B17" s="6">
        <v>22.5</v>
      </c>
      <c r="C17" s="6">
        <v>9.5</v>
      </c>
      <c r="D17" s="6">
        <v>13</v>
      </c>
      <c r="E17" s="6">
        <f t="shared" si="0"/>
        <v>7</v>
      </c>
      <c r="F17" s="6">
        <f t="shared" si="1"/>
        <v>9</v>
      </c>
      <c r="G17" s="6">
        <f t="shared" si="2"/>
        <v>7</v>
      </c>
      <c r="H17" s="6">
        <f t="shared" si="3"/>
        <v>45</v>
      </c>
      <c r="I17" s="6">
        <f t="shared" si="4"/>
        <v>5</v>
      </c>
    </row>
    <row r="18" spans="1:9" x14ac:dyDescent="0.25">
      <c r="A18" s="1" t="s">
        <v>11</v>
      </c>
      <c r="B18" s="6">
        <v>28</v>
      </c>
      <c r="C18" s="6">
        <v>17.5</v>
      </c>
      <c r="D18" s="6">
        <v>6</v>
      </c>
      <c r="E18" s="6">
        <f t="shared" si="0"/>
        <v>1</v>
      </c>
      <c r="F18" s="6">
        <f t="shared" si="1"/>
        <v>5</v>
      </c>
      <c r="G18" s="6">
        <f t="shared" si="2"/>
        <v>11</v>
      </c>
      <c r="H18" s="6">
        <f t="shared" si="3"/>
        <v>51.5</v>
      </c>
      <c r="I18" s="6">
        <f t="shared" si="4"/>
        <v>3</v>
      </c>
    </row>
    <row r="19" spans="1:9" x14ac:dyDescent="0.25">
      <c r="A19" s="1" t="s">
        <v>12</v>
      </c>
      <c r="B19" s="6">
        <v>13</v>
      </c>
      <c r="C19" s="6">
        <v>6.5</v>
      </c>
      <c r="D19" s="6">
        <v>0</v>
      </c>
      <c r="E19" s="6">
        <f t="shared" si="0"/>
        <v>13</v>
      </c>
      <c r="F19" s="6">
        <f t="shared" si="1"/>
        <v>12</v>
      </c>
      <c r="G19" s="6">
        <f t="shared" si="2"/>
        <v>15</v>
      </c>
      <c r="H19" s="6">
        <f t="shared" si="3"/>
        <v>19.5</v>
      </c>
      <c r="I19" s="6">
        <f t="shared" si="4"/>
        <v>18</v>
      </c>
    </row>
    <row r="20" spans="1:9" x14ac:dyDescent="0.25">
      <c r="A20" s="1" t="s">
        <v>13</v>
      </c>
      <c r="B20" s="6">
        <v>21.5</v>
      </c>
      <c r="C20" s="6">
        <v>7.5</v>
      </c>
      <c r="D20" s="6">
        <v>0</v>
      </c>
      <c r="E20" s="6">
        <f t="shared" si="0"/>
        <v>9</v>
      </c>
      <c r="F20" s="6">
        <f t="shared" si="1"/>
        <v>11</v>
      </c>
      <c r="G20" s="6">
        <f t="shared" si="2"/>
        <v>15</v>
      </c>
      <c r="H20" s="6">
        <f t="shared" si="3"/>
        <v>29</v>
      </c>
      <c r="I20" s="6">
        <f t="shared" si="4"/>
        <v>12</v>
      </c>
    </row>
    <row r="21" spans="1:9" x14ac:dyDescent="0.25">
      <c r="A21" s="1" t="s">
        <v>14</v>
      </c>
      <c r="B21" s="6">
        <v>24.5</v>
      </c>
      <c r="C21" s="6">
        <v>0</v>
      </c>
      <c r="D21" s="6">
        <v>3</v>
      </c>
      <c r="E21" s="6">
        <f t="shared" si="0"/>
        <v>6</v>
      </c>
      <c r="F21" s="6">
        <f t="shared" si="1"/>
        <v>15</v>
      </c>
      <c r="G21" s="6">
        <f t="shared" si="2"/>
        <v>14</v>
      </c>
      <c r="H21" s="6">
        <f t="shared" si="3"/>
        <v>27.5</v>
      </c>
      <c r="I21" s="6">
        <f t="shared" si="4"/>
        <v>15</v>
      </c>
    </row>
    <row r="22" spans="1:9" x14ac:dyDescent="0.25">
      <c r="A22" s="1" t="s">
        <v>15</v>
      </c>
      <c r="B22" s="6">
        <v>21.5</v>
      </c>
      <c r="C22" s="6">
        <v>5</v>
      </c>
      <c r="D22" s="6">
        <v>0</v>
      </c>
      <c r="E22" s="6">
        <f t="shared" si="0"/>
        <v>9</v>
      </c>
      <c r="F22" s="6">
        <f t="shared" si="1"/>
        <v>14</v>
      </c>
      <c r="G22" s="6">
        <f t="shared" si="2"/>
        <v>15</v>
      </c>
      <c r="H22" s="6">
        <f t="shared" si="3"/>
        <v>26.5</v>
      </c>
      <c r="I22" s="6">
        <f t="shared" si="4"/>
        <v>16</v>
      </c>
    </row>
    <row r="23" spans="1:9" x14ac:dyDescent="0.25">
      <c r="A23" s="1" t="s">
        <v>16</v>
      </c>
      <c r="B23" s="6">
        <v>0</v>
      </c>
      <c r="C23" s="6">
        <v>21</v>
      </c>
      <c r="D23" s="6">
        <v>15</v>
      </c>
      <c r="E23" s="6">
        <f t="shared" si="0"/>
        <v>16</v>
      </c>
      <c r="F23" s="6">
        <f t="shared" si="1"/>
        <v>2</v>
      </c>
      <c r="G23" s="6">
        <f t="shared" si="2"/>
        <v>5</v>
      </c>
      <c r="H23" s="6">
        <f t="shared" si="3"/>
        <v>36</v>
      </c>
      <c r="I23" s="6">
        <f t="shared" si="4"/>
        <v>8</v>
      </c>
    </row>
    <row r="24" spans="1:9" x14ac:dyDescent="0.25">
      <c r="A24" s="1" t="s">
        <v>17</v>
      </c>
      <c r="B24" s="6">
        <v>0</v>
      </c>
      <c r="C24" s="6">
        <v>20</v>
      </c>
      <c r="D24" s="6">
        <v>19.5</v>
      </c>
      <c r="E24" s="6">
        <f t="shared" si="0"/>
        <v>16</v>
      </c>
      <c r="F24" s="6">
        <f t="shared" si="1"/>
        <v>3</v>
      </c>
      <c r="G24" s="6">
        <f t="shared" si="2"/>
        <v>2</v>
      </c>
      <c r="H24" s="6">
        <f t="shared" si="3"/>
        <v>39.5</v>
      </c>
      <c r="I24" s="6">
        <f t="shared" si="4"/>
        <v>7</v>
      </c>
    </row>
  </sheetData>
  <mergeCells count="5">
    <mergeCell ref="B5:D5"/>
    <mergeCell ref="E5:G5"/>
    <mergeCell ref="A2:I2"/>
    <mergeCell ref="A1:I1"/>
    <mergeCell ref="A3:I3"/>
  </mergeCells>
  <conditionalFormatting sqref="E7:G24">
    <cfRule type="cellIs" dxfId="2" priority="3" operator="lessThan">
      <formula>4</formula>
    </cfRule>
  </conditionalFormatting>
  <conditionalFormatting sqref="H7:H24">
    <cfRule type="top10" dxfId="1" priority="2" rank="5"/>
  </conditionalFormatting>
  <conditionalFormatting sqref="I7:I24">
    <cfRule type="top10" dxfId="0" priority="1" bottom="1" rank="5"/>
  </conditionalFormatting>
  <printOptions horizontalCentered="1" verticalCentered="1"/>
  <pageMargins left="0.70866141732283472" right="0.70866141732283472" top="0.39370078740157483" bottom="1.181102362204724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2018-11-26T23:46:24Z</cp:lastPrinted>
  <dcterms:created xsi:type="dcterms:W3CDTF">2018-11-26T22:51:25Z</dcterms:created>
  <dcterms:modified xsi:type="dcterms:W3CDTF">2018-11-26T23:46:44Z</dcterms:modified>
</cp:coreProperties>
</file>